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40" activeTab="3"/>
  </bookViews>
  <sheets>
    <sheet name="KK" sheetId="1" r:id="rId1"/>
    <sheet name="GK" sheetId="2" r:id="rId2"/>
    <sheet name="25Meter" sheetId="3" r:id="rId3"/>
    <sheet name="Gesamt" sheetId="4" r:id="rId4"/>
  </sheets>
  <definedNames/>
  <calcPr fullCalcOnLoad="1"/>
</workbook>
</file>

<file path=xl/sharedStrings.xml><?xml version="1.0" encoding="utf-8"?>
<sst xmlns="http://schemas.openxmlformats.org/spreadsheetml/2006/main" count="182" uniqueCount="44">
  <si>
    <t>1 Runde</t>
  </si>
  <si>
    <t>2 Runde</t>
  </si>
  <si>
    <t>3 Runde</t>
  </si>
  <si>
    <t>4 Runde</t>
  </si>
  <si>
    <t>Gesamt</t>
  </si>
  <si>
    <t>Nemeth Walter</t>
  </si>
  <si>
    <t>Kaintz Harald</t>
  </si>
  <si>
    <t>Ringe</t>
  </si>
  <si>
    <t>Janicek Karl</t>
  </si>
  <si>
    <t>Ergebnisliste  - Großkaliber 10 m</t>
  </si>
  <si>
    <t>Ergebnisliste  - Kleinkaliber  10 m</t>
  </si>
  <si>
    <t>Ergebnisliste  - Kleinkaliber/Großkaliber 25 m</t>
  </si>
  <si>
    <t>Reingrabner Horst</t>
  </si>
  <si>
    <t>Steiner Gerhard</t>
  </si>
  <si>
    <t>Kubisch Manfred</t>
  </si>
  <si>
    <t>Nolz Walter</t>
  </si>
  <si>
    <t>Wandler Alexander</t>
  </si>
  <si>
    <t>Hild Friedrich</t>
  </si>
  <si>
    <t>Hohn Elisabeth</t>
  </si>
  <si>
    <t>Zeitler Karl</t>
  </si>
  <si>
    <t>Pölzer Bernhard</t>
  </si>
  <si>
    <t>Sack Josef</t>
  </si>
  <si>
    <t>Kirschner Wolfgang</t>
  </si>
  <si>
    <t>Kosztolich Roman</t>
  </si>
  <si>
    <t>Vereinsmeisterschaft 2010</t>
  </si>
  <si>
    <t>Haring Walter</t>
  </si>
  <si>
    <t>Elsinger Rudi</t>
  </si>
  <si>
    <t>Ritter Mayer Gertrud</t>
  </si>
  <si>
    <t>Riedl Gerhard</t>
  </si>
  <si>
    <t>Schaffrian Fritz</t>
  </si>
  <si>
    <t>Schlöglhofer Josef</t>
  </si>
  <si>
    <t>Nolz Hannes</t>
  </si>
  <si>
    <t>Nolz Markus</t>
  </si>
  <si>
    <t>Kickinger Wolfgang</t>
  </si>
  <si>
    <t>Honh August</t>
  </si>
  <si>
    <t>Otte Wolfgang</t>
  </si>
  <si>
    <t>Etl Rudolf</t>
  </si>
  <si>
    <t>Hareter Markus</t>
  </si>
  <si>
    <t>Hrdy Helmut</t>
  </si>
  <si>
    <t>Formann Alexander</t>
  </si>
  <si>
    <t>Stankovic Miomir</t>
  </si>
  <si>
    <t>Kastenmaier Herbert</t>
  </si>
  <si>
    <t xml:space="preserve"> </t>
  </si>
  <si>
    <t>Amon Philipp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</si>
</sst>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6</xdr:row>
      <xdr:rowOff>85725</xdr:rowOff>
    </xdr:to>
    <xdr:pic>
      <xdr:nvPicPr>
        <xdr:cNvPr id="1" name="Picture 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1</xdr:row>
      <xdr:rowOff>104775</xdr:rowOff>
    </xdr:from>
    <xdr:to>
      <xdr:col>7</xdr:col>
      <xdr:colOff>266700</xdr:colOff>
      <xdr:row>5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71600" y="266700"/>
          <a:ext cx="35528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SSV Frauenkirchen - Heideboden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Harald Kaintz, Neustiftgasse 44, 7123 Mönchhof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6</xdr:row>
      <xdr:rowOff>85725</xdr:rowOff>
    </xdr:to>
    <xdr:pic>
      <xdr:nvPicPr>
        <xdr:cNvPr id="1" name="Picture 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1</xdr:row>
      <xdr:rowOff>104775</xdr:rowOff>
    </xdr:from>
    <xdr:to>
      <xdr:col>7</xdr:col>
      <xdr:colOff>266700</xdr:colOff>
      <xdr:row>5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71600" y="266700"/>
          <a:ext cx="35528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SSV Frauenkirchen - Heideboden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Harald Kaintz, Neustiftgasse 44, 7123 Mönchhof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6</xdr:row>
      <xdr:rowOff>85725</xdr:rowOff>
    </xdr:to>
    <xdr:pic>
      <xdr:nvPicPr>
        <xdr:cNvPr id="1" name="Picture 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1</xdr:row>
      <xdr:rowOff>104775</xdr:rowOff>
    </xdr:from>
    <xdr:to>
      <xdr:col>7</xdr:col>
      <xdr:colOff>266700</xdr:colOff>
      <xdr:row>5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71600" y="266700"/>
          <a:ext cx="35528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SSV Frauenkirchen - Heideboden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Harald Kaintz, Neustiftgasse 44, 7123 Mönchhof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6</xdr:row>
      <xdr:rowOff>85725</xdr:rowOff>
    </xdr:to>
    <xdr:pic>
      <xdr:nvPicPr>
        <xdr:cNvPr id="1" name="Picture 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1</xdr:row>
      <xdr:rowOff>104775</xdr:rowOff>
    </xdr:from>
    <xdr:to>
      <xdr:col>7</xdr:col>
      <xdr:colOff>266700</xdr:colOff>
      <xdr:row>5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71600" y="266700"/>
          <a:ext cx="35528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SSV Frauenkirchen - Heideboden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Harald Kaintz, Neustiftgasse 44, 7123 Mönchhof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5.140625" style="0" customWidth="1"/>
    <col min="2" max="2" width="16.140625" style="0" customWidth="1"/>
    <col min="3" max="7" width="9.7109375" style="0" customWidth="1"/>
  </cols>
  <sheetData>
    <row r="1" ht="12.75">
      <c r="F1" t="s">
        <v>42</v>
      </c>
    </row>
    <row r="8" spans="2:4" ht="18">
      <c r="B8" s="1"/>
      <c r="C8" s="1"/>
      <c r="D8" s="2" t="s">
        <v>24</v>
      </c>
    </row>
    <row r="10" ht="12.75">
      <c r="C10" s="3" t="s">
        <v>10</v>
      </c>
    </row>
    <row r="12" spans="3:7" ht="12.75">
      <c r="C12" t="s">
        <v>0</v>
      </c>
      <c r="D12" t="s">
        <v>1</v>
      </c>
      <c r="E12" t="s">
        <v>2</v>
      </c>
      <c r="F12" t="s">
        <v>3</v>
      </c>
      <c r="G12" s="3" t="s">
        <v>4</v>
      </c>
    </row>
    <row r="14" spans="1:8" ht="12.75">
      <c r="A14">
        <v>1</v>
      </c>
      <c r="B14" t="s">
        <v>19</v>
      </c>
      <c r="C14" s="5">
        <v>290</v>
      </c>
      <c r="D14" s="5">
        <v>289</v>
      </c>
      <c r="E14" s="5">
        <v>286</v>
      </c>
      <c r="F14" s="5">
        <v>289</v>
      </c>
      <c r="G14" s="5">
        <f aca="true" t="shared" si="0" ref="G14:G26">SUM(C14:F14)</f>
        <v>1154</v>
      </c>
      <c r="H14" t="s">
        <v>7</v>
      </c>
    </row>
    <row r="15" spans="1:8" ht="12.75">
      <c r="A15">
        <v>2</v>
      </c>
      <c r="B15" t="s">
        <v>6</v>
      </c>
      <c r="C15" s="5">
        <v>286</v>
      </c>
      <c r="D15" s="5">
        <v>293</v>
      </c>
      <c r="E15" s="5">
        <v>288</v>
      </c>
      <c r="F15" s="5">
        <v>283</v>
      </c>
      <c r="G15" s="5">
        <f t="shared" si="0"/>
        <v>1150</v>
      </c>
      <c r="H15" t="s">
        <v>7</v>
      </c>
    </row>
    <row r="16" spans="1:8" ht="12.75">
      <c r="A16">
        <v>3</v>
      </c>
      <c r="B16" t="s">
        <v>25</v>
      </c>
      <c r="C16" s="5">
        <v>277</v>
      </c>
      <c r="D16" s="5">
        <v>258</v>
      </c>
      <c r="E16" s="5">
        <v>280</v>
      </c>
      <c r="F16" s="5">
        <v>279</v>
      </c>
      <c r="G16" s="5">
        <f t="shared" si="0"/>
        <v>1094</v>
      </c>
      <c r="H16" t="s">
        <v>7</v>
      </c>
    </row>
    <row r="17" spans="1:8" ht="12.75">
      <c r="A17">
        <v>4</v>
      </c>
      <c r="B17" t="s">
        <v>28</v>
      </c>
      <c r="C17" s="5">
        <v>266</v>
      </c>
      <c r="D17" s="5">
        <v>279</v>
      </c>
      <c r="E17" s="5">
        <v>274</v>
      </c>
      <c r="F17" s="5">
        <v>267</v>
      </c>
      <c r="G17" s="5">
        <f t="shared" si="0"/>
        <v>1086</v>
      </c>
      <c r="H17" t="s">
        <v>7</v>
      </c>
    </row>
    <row r="18" spans="1:8" ht="12.75">
      <c r="A18">
        <v>5</v>
      </c>
      <c r="B18" t="s">
        <v>27</v>
      </c>
      <c r="C18" s="5">
        <v>271</v>
      </c>
      <c r="D18" s="5">
        <v>266</v>
      </c>
      <c r="E18" s="5">
        <v>260</v>
      </c>
      <c r="F18" s="5">
        <v>254</v>
      </c>
      <c r="G18" s="5">
        <f t="shared" si="0"/>
        <v>1051</v>
      </c>
      <c r="H18" t="s">
        <v>7</v>
      </c>
    </row>
    <row r="19" spans="1:8" ht="12.75">
      <c r="A19">
        <v>6</v>
      </c>
      <c r="B19" t="s">
        <v>23</v>
      </c>
      <c r="C19" s="5">
        <v>263</v>
      </c>
      <c r="D19" s="5">
        <v>257</v>
      </c>
      <c r="E19" s="5">
        <v>262</v>
      </c>
      <c r="F19" s="5">
        <v>266</v>
      </c>
      <c r="G19" s="5">
        <f t="shared" si="0"/>
        <v>1048</v>
      </c>
      <c r="H19" t="s">
        <v>7</v>
      </c>
    </row>
    <row r="20" spans="1:8" ht="12.75">
      <c r="A20">
        <v>7</v>
      </c>
      <c r="B20" t="s">
        <v>43</v>
      </c>
      <c r="C20" s="5">
        <v>243</v>
      </c>
      <c r="D20" s="5">
        <v>261</v>
      </c>
      <c r="E20" s="5">
        <v>253</v>
      </c>
      <c r="F20" s="5">
        <v>271</v>
      </c>
      <c r="G20" s="5">
        <f t="shared" si="0"/>
        <v>1028</v>
      </c>
      <c r="H20" t="s">
        <v>7</v>
      </c>
    </row>
    <row r="21" spans="1:8" ht="12.75">
      <c r="A21">
        <v>8</v>
      </c>
      <c r="B21" t="s">
        <v>18</v>
      </c>
      <c r="C21" s="5">
        <v>238</v>
      </c>
      <c r="D21" s="5">
        <v>257</v>
      </c>
      <c r="E21" s="5">
        <v>251</v>
      </c>
      <c r="F21" s="5">
        <v>256</v>
      </c>
      <c r="G21" s="5">
        <f t="shared" si="0"/>
        <v>1002</v>
      </c>
      <c r="H21" t="s">
        <v>7</v>
      </c>
    </row>
    <row r="22" spans="1:8" ht="12.75">
      <c r="A22">
        <v>9</v>
      </c>
      <c r="B22" t="s">
        <v>20</v>
      </c>
      <c r="C22" s="5">
        <v>278</v>
      </c>
      <c r="D22" s="5">
        <v>277</v>
      </c>
      <c r="E22" s="5">
        <v>290</v>
      </c>
      <c r="G22" s="5">
        <f t="shared" si="0"/>
        <v>845</v>
      </c>
      <c r="H22" t="s">
        <v>7</v>
      </c>
    </row>
    <row r="23" spans="1:8" ht="12.75">
      <c r="A23">
        <v>10</v>
      </c>
      <c r="B23" t="s">
        <v>15</v>
      </c>
      <c r="C23" s="5">
        <v>271</v>
      </c>
      <c r="D23" s="5">
        <v>272</v>
      </c>
      <c r="E23" s="5">
        <v>279</v>
      </c>
      <c r="F23" s="5"/>
      <c r="G23" s="5">
        <f t="shared" si="0"/>
        <v>822</v>
      </c>
      <c r="H23" t="s">
        <v>7</v>
      </c>
    </row>
    <row r="24" spans="1:8" ht="12.75">
      <c r="A24">
        <v>11</v>
      </c>
      <c r="B24" t="s">
        <v>5</v>
      </c>
      <c r="C24" s="5">
        <v>276</v>
      </c>
      <c r="D24" s="5">
        <v>267</v>
      </c>
      <c r="E24" s="5">
        <v>263</v>
      </c>
      <c r="F24" s="5"/>
      <c r="G24" s="5">
        <f t="shared" si="0"/>
        <v>806</v>
      </c>
      <c r="H24" t="s">
        <v>7</v>
      </c>
    </row>
    <row r="25" spans="1:8" ht="12.75">
      <c r="A25">
        <v>12</v>
      </c>
      <c r="B25" t="s">
        <v>14</v>
      </c>
      <c r="C25" s="5">
        <v>252</v>
      </c>
      <c r="D25" s="5">
        <v>263</v>
      </c>
      <c r="E25" s="5">
        <v>261</v>
      </c>
      <c r="F25" s="5"/>
      <c r="G25" s="5">
        <f t="shared" si="0"/>
        <v>776</v>
      </c>
      <c r="H25" t="s">
        <v>7</v>
      </c>
    </row>
    <row r="26" spans="1:8" ht="12.75">
      <c r="A26">
        <v>13</v>
      </c>
      <c r="B26" t="s">
        <v>26</v>
      </c>
      <c r="C26" s="5">
        <v>234</v>
      </c>
      <c r="D26" s="5"/>
      <c r="E26" s="5"/>
      <c r="F26" s="5"/>
      <c r="G26" s="5">
        <f t="shared" si="0"/>
        <v>234</v>
      </c>
      <c r="H26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&amp;C&amp;14Sportschützenverein
Frauenkirchen - Heideboden&amp;10
&amp;8Obmann: Harald Kaintz, Neustiftgasse 44, 7123 Möchhof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33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.140625" style="0" customWidth="1"/>
    <col min="2" max="2" width="16.140625" style="0" customWidth="1"/>
    <col min="3" max="7" width="9.7109375" style="0" customWidth="1"/>
  </cols>
  <sheetData>
    <row r="8" spans="2:4" ht="18">
      <c r="B8" s="1"/>
      <c r="C8" s="1"/>
      <c r="D8" s="2" t="s">
        <v>24</v>
      </c>
    </row>
    <row r="10" ht="12.75">
      <c r="C10" s="3" t="s">
        <v>9</v>
      </c>
    </row>
    <row r="12" spans="3:7" ht="12.75">
      <c r="C12" t="s">
        <v>0</v>
      </c>
      <c r="D12" t="s">
        <v>1</v>
      </c>
      <c r="E12" t="s">
        <v>2</v>
      </c>
      <c r="F12" t="s">
        <v>3</v>
      </c>
      <c r="G12" s="3" t="s">
        <v>4</v>
      </c>
    </row>
    <row r="14" spans="1:8" ht="12.75">
      <c r="A14">
        <v>1</v>
      </c>
      <c r="B14" t="s">
        <v>21</v>
      </c>
      <c r="C14" s="5">
        <v>293</v>
      </c>
      <c r="D14" s="5">
        <v>296</v>
      </c>
      <c r="E14" s="5">
        <v>293</v>
      </c>
      <c r="F14" s="5">
        <v>299</v>
      </c>
      <c r="G14" s="5">
        <f aca="true" t="shared" si="0" ref="G14:G33">SUM(C14:F14)</f>
        <v>1181</v>
      </c>
      <c r="H14" t="s">
        <v>7</v>
      </c>
    </row>
    <row r="15" spans="1:8" ht="12.75">
      <c r="A15">
        <v>2</v>
      </c>
      <c r="B15" t="s">
        <v>12</v>
      </c>
      <c r="C15" s="5">
        <v>291</v>
      </c>
      <c r="D15" s="5">
        <v>292</v>
      </c>
      <c r="E15" s="5">
        <v>293</v>
      </c>
      <c r="F15" s="5">
        <v>292</v>
      </c>
      <c r="G15" s="5">
        <f t="shared" si="0"/>
        <v>1168</v>
      </c>
      <c r="H15" t="s">
        <v>7</v>
      </c>
    </row>
    <row r="16" spans="1:8" ht="12.75">
      <c r="A16">
        <v>3</v>
      </c>
      <c r="B16" t="s">
        <v>41</v>
      </c>
      <c r="C16" s="5">
        <v>281</v>
      </c>
      <c r="D16" s="5">
        <v>287</v>
      </c>
      <c r="E16" s="5">
        <v>289</v>
      </c>
      <c r="F16" s="5">
        <v>288</v>
      </c>
      <c r="G16" s="5">
        <f t="shared" si="0"/>
        <v>1145</v>
      </c>
      <c r="H16" t="s">
        <v>7</v>
      </c>
    </row>
    <row r="17" spans="1:8" ht="12.75">
      <c r="A17">
        <v>5</v>
      </c>
      <c r="B17" t="s">
        <v>38</v>
      </c>
      <c r="C17" s="5">
        <v>286</v>
      </c>
      <c r="D17" s="5">
        <v>284</v>
      </c>
      <c r="E17" s="5">
        <v>283</v>
      </c>
      <c r="F17" s="5">
        <v>291</v>
      </c>
      <c r="G17" s="5">
        <f t="shared" si="0"/>
        <v>1144</v>
      </c>
      <c r="H17" t="s">
        <v>7</v>
      </c>
    </row>
    <row r="18" spans="1:8" ht="12.75">
      <c r="A18">
        <v>4</v>
      </c>
      <c r="B18" t="s">
        <v>22</v>
      </c>
      <c r="C18" s="5">
        <v>285</v>
      </c>
      <c r="D18" s="5">
        <v>289</v>
      </c>
      <c r="E18" s="5">
        <v>288</v>
      </c>
      <c r="F18" s="5">
        <v>251</v>
      </c>
      <c r="G18" s="5">
        <f t="shared" si="0"/>
        <v>1113</v>
      </c>
      <c r="H18" t="s">
        <v>7</v>
      </c>
    </row>
    <row r="19" spans="1:8" ht="12.75">
      <c r="A19">
        <v>6</v>
      </c>
      <c r="B19" t="s">
        <v>13</v>
      </c>
      <c r="C19" s="5">
        <v>273</v>
      </c>
      <c r="D19" s="5">
        <v>271</v>
      </c>
      <c r="E19" s="5">
        <v>278</v>
      </c>
      <c r="F19" s="5">
        <v>290</v>
      </c>
      <c r="G19" s="5">
        <f t="shared" si="0"/>
        <v>1112</v>
      </c>
      <c r="H19" t="s">
        <v>7</v>
      </c>
    </row>
    <row r="20" spans="1:8" ht="12.75">
      <c r="A20">
        <v>7</v>
      </c>
      <c r="B20" t="s">
        <v>34</v>
      </c>
      <c r="C20" s="5">
        <v>268</v>
      </c>
      <c r="D20" s="5">
        <v>262</v>
      </c>
      <c r="E20" s="5">
        <v>277</v>
      </c>
      <c r="F20" s="5">
        <v>273</v>
      </c>
      <c r="G20" s="5">
        <f t="shared" si="0"/>
        <v>1080</v>
      </c>
      <c r="H20" t="s">
        <v>7</v>
      </c>
    </row>
    <row r="21" spans="1:8" ht="12.75">
      <c r="A21">
        <v>8</v>
      </c>
      <c r="B21" t="s">
        <v>8</v>
      </c>
      <c r="C21" s="5">
        <v>267</v>
      </c>
      <c r="D21" s="5">
        <v>260</v>
      </c>
      <c r="E21" s="5">
        <v>253</v>
      </c>
      <c r="F21" s="5">
        <v>282</v>
      </c>
      <c r="G21" s="5">
        <f t="shared" si="0"/>
        <v>1062</v>
      </c>
      <c r="H21" t="s">
        <v>7</v>
      </c>
    </row>
    <row r="22" spans="1:8" ht="12.75">
      <c r="A22">
        <v>9</v>
      </c>
      <c r="B22" t="s">
        <v>6</v>
      </c>
      <c r="C22" s="5">
        <v>265</v>
      </c>
      <c r="D22" s="5">
        <v>260</v>
      </c>
      <c r="E22" s="5">
        <v>267</v>
      </c>
      <c r="F22" s="5">
        <v>250</v>
      </c>
      <c r="G22" s="5">
        <f t="shared" si="0"/>
        <v>1042</v>
      </c>
      <c r="H22" t="s">
        <v>7</v>
      </c>
    </row>
    <row r="23" spans="1:8" ht="12.75">
      <c r="A23">
        <v>10</v>
      </c>
      <c r="B23" t="s">
        <v>17</v>
      </c>
      <c r="C23" s="5">
        <v>235</v>
      </c>
      <c r="D23" s="5">
        <v>273</v>
      </c>
      <c r="E23" s="5">
        <v>252</v>
      </c>
      <c r="F23" s="5">
        <v>262</v>
      </c>
      <c r="G23" s="5">
        <f t="shared" si="0"/>
        <v>1022</v>
      </c>
      <c r="H23" t="s">
        <v>7</v>
      </c>
    </row>
    <row r="24" spans="1:8" ht="12.75">
      <c r="A24">
        <v>11</v>
      </c>
      <c r="B24" t="s">
        <v>30</v>
      </c>
      <c r="C24" s="5">
        <v>239</v>
      </c>
      <c r="D24" s="5">
        <v>246</v>
      </c>
      <c r="E24" s="5">
        <v>250</v>
      </c>
      <c r="F24" s="5">
        <v>249</v>
      </c>
      <c r="G24" s="5">
        <f t="shared" si="0"/>
        <v>984</v>
      </c>
      <c r="H24" t="s">
        <v>7</v>
      </c>
    </row>
    <row r="25" spans="1:8" ht="12.75">
      <c r="A25">
        <v>12</v>
      </c>
      <c r="B25" t="s">
        <v>23</v>
      </c>
      <c r="C25" s="5">
        <v>243</v>
      </c>
      <c r="D25" s="5">
        <v>233</v>
      </c>
      <c r="E25" s="5">
        <v>266</v>
      </c>
      <c r="F25" s="5">
        <v>238</v>
      </c>
      <c r="G25" s="5">
        <f t="shared" si="0"/>
        <v>980</v>
      </c>
      <c r="H25" t="s">
        <v>7</v>
      </c>
    </row>
    <row r="26" spans="1:8" ht="12.75">
      <c r="A26">
        <v>13</v>
      </c>
      <c r="B26" t="s">
        <v>32</v>
      </c>
      <c r="C26" s="5">
        <v>232</v>
      </c>
      <c r="D26" s="5">
        <v>231</v>
      </c>
      <c r="E26" s="5">
        <v>235</v>
      </c>
      <c r="F26" s="5">
        <v>264</v>
      </c>
      <c r="G26" s="5">
        <f t="shared" si="0"/>
        <v>962</v>
      </c>
      <c r="H26" t="s">
        <v>7</v>
      </c>
    </row>
    <row r="27" spans="1:8" ht="12.75">
      <c r="A27">
        <v>14</v>
      </c>
      <c r="B27" t="s">
        <v>31</v>
      </c>
      <c r="C27" s="5">
        <v>243</v>
      </c>
      <c r="D27" s="5">
        <v>214</v>
      </c>
      <c r="E27" s="5">
        <v>234</v>
      </c>
      <c r="F27" s="5">
        <v>226</v>
      </c>
      <c r="G27" s="5">
        <f t="shared" si="0"/>
        <v>917</v>
      </c>
      <c r="H27" t="s">
        <v>7</v>
      </c>
    </row>
    <row r="28" spans="1:8" ht="12.75">
      <c r="A28">
        <v>15</v>
      </c>
      <c r="B28" t="s">
        <v>29</v>
      </c>
      <c r="C28" s="5">
        <v>266</v>
      </c>
      <c r="D28" s="5">
        <v>262</v>
      </c>
      <c r="E28" s="5">
        <v>239</v>
      </c>
      <c r="F28" s="5"/>
      <c r="G28" s="5">
        <f t="shared" si="0"/>
        <v>767</v>
      </c>
      <c r="H28" t="s">
        <v>7</v>
      </c>
    </row>
    <row r="29" spans="1:8" ht="12.75">
      <c r="A29">
        <v>16</v>
      </c>
      <c r="B29" t="s">
        <v>16</v>
      </c>
      <c r="C29" s="5">
        <v>230</v>
      </c>
      <c r="D29" s="5">
        <v>276</v>
      </c>
      <c r="E29" s="5"/>
      <c r="F29" s="5"/>
      <c r="G29" s="5">
        <f t="shared" si="0"/>
        <v>506</v>
      </c>
      <c r="H29" t="s">
        <v>7</v>
      </c>
    </row>
    <row r="30" spans="1:8" ht="12.75">
      <c r="A30">
        <v>17</v>
      </c>
      <c r="B30" t="s">
        <v>39</v>
      </c>
      <c r="C30" s="5">
        <v>236</v>
      </c>
      <c r="D30" s="5">
        <v>255</v>
      </c>
      <c r="E30" s="5"/>
      <c r="F30" s="5"/>
      <c r="G30" s="5">
        <f t="shared" si="0"/>
        <v>491</v>
      </c>
      <c r="H30" t="s">
        <v>7</v>
      </c>
    </row>
    <row r="31" spans="1:8" ht="12.75">
      <c r="A31">
        <v>18</v>
      </c>
      <c r="B31" t="s">
        <v>33</v>
      </c>
      <c r="C31" s="5">
        <v>274</v>
      </c>
      <c r="D31" s="5"/>
      <c r="E31" s="5"/>
      <c r="F31" s="5"/>
      <c r="G31" s="5">
        <f t="shared" si="0"/>
        <v>274</v>
      </c>
      <c r="H31" t="s">
        <v>7</v>
      </c>
    </row>
    <row r="32" spans="1:8" ht="12.75">
      <c r="A32">
        <v>18</v>
      </c>
      <c r="B32" t="s">
        <v>37</v>
      </c>
      <c r="C32" s="5">
        <v>268</v>
      </c>
      <c r="G32" s="5">
        <f t="shared" si="0"/>
        <v>268</v>
      </c>
      <c r="H32" t="s">
        <v>7</v>
      </c>
    </row>
    <row r="33" spans="1:8" ht="12.75">
      <c r="A33">
        <v>19</v>
      </c>
      <c r="B33" t="s">
        <v>40</v>
      </c>
      <c r="C33" s="5">
        <v>252</v>
      </c>
      <c r="D33" s="5"/>
      <c r="E33" s="5"/>
      <c r="F33" s="5"/>
      <c r="G33" s="5">
        <f t="shared" si="0"/>
        <v>252</v>
      </c>
      <c r="H33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H17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5.140625" style="0" customWidth="1"/>
    <col min="2" max="2" width="16.140625" style="0" customWidth="1"/>
    <col min="3" max="7" width="9.7109375" style="0" customWidth="1"/>
  </cols>
  <sheetData>
    <row r="9" spans="2:4" ht="18">
      <c r="B9" s="1"/>
      <c r="C9" s="1"/>
      <c r="D9" s="2" t="s">
        <v>24</v>
      </c>
    </row>
    <row r="11" ht="12.75">
      <c r="C11" s="3" t="s">
        <v>11</v>
      </c>
    </row>
    <row r="13" spans="3:7" ht="12.75">
      <c r="C13" t="s">
        <v>0</v>
      </c>
      <c r="D13" t="s">
        <v>1</v>
      </c>
      <c r="E13" t="s">
        <v>2</v>
      </c>
      <c r="F13" t="s">
        <v>3</v>
      </c>
      <c r="G13" s="3" t="s">
        <v>4</v>
      </c>
    </row>
    <row r="15" spans="1:8" ht="12.75">
      <c r="A15">
        <v>1</v>
      </c>
      <c r="B15" t="s">
        <v>36</v>
      </c>
      <c r="C15" s="5">
        <v>283</v>
      </c>
      <c r="D15" s="5">
        <v>279</v>
      </c>
      <c r="E15" s="5">
        <v>278</v>
      </c>
      <c r="F15" s="5">
        <v>271</v>
      </c>
      <c r="G15" s="5">
        <f>SUM(C15:F15)</f>
        <v>1111</v>
      </c>
      <c r="H15" t="s">
        <v>7</v>
      </c>
    </row>
    <row r="16" spans="1:8" ht="12.75">
      <c r="A16">
        <v>2</v>
      </c>
      <c r="B16" t="s">
        <v>35</v>
      </c>
      <c r="C16" s="5">
        <v>275</v>
      </c>
      <c r="D16" s="5">
        <v>261</v>
      </c>
      <c r="E16" s="5">
        <v>244</v>
      </c>
      <c r="F16" s="5">
        <v>260</v>
      </c>
      <c r="G16" s="5">
        <f>SUM(C16:F16)</f>
        <v>1040</v>
      </c>
      <c r="H16" t="s">
        <v>7</v>
      </c>
    </row>
    <row r="17" spans="3:7" ht="12.75">
      <c r="C17" s="4"/>
      <c r="D17" s="4"/>
      <c r="E17" s="4"/>
      <c r="F17" s="4"/>
      <c r="G17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2" max="2" width="16.140625" style="0" customWidth="1"/>
    <col min="3" max="7" width="9.7109375" style="0" customWidth="1"/>
  </cols>
  <sheetData>
    <row r="1" ht="12.75">
      <c r="F1" t="s">
        <v>42</v>
      </c>
    </row>
    <row r="9" spans="2:4" ht="18">
      <c r="B9" s="1"/>
      <c r="C9" s="1"/>
      <c r="D9" s="2" t="s">
        <v>24</v>
      </c>
    </row>
    <row r="11" ht="12.75">
      <c r="C11" s="3" t="s">
        <v>10</v>
      </c>
    </row>
    <row r="13" spans="3:7" ht="12.75">
      <c r="C13" t="s">
        <v>0</v>
      </c>
      <c r="D13" t="s">
        <v>1</v>
      </c>
      <c r="E13" t="s">
        <v>2</v>
      </c>
      <c r="F13" t="s">
        <v>3</v>
      </c>
      <c r="G13" s="3" t="s">
        <v>4</v>
      </c>
    </row>
    <row r="15" spans="1:8" ht="12.75">
      <c r="A15">
        <v>1</v>
      </c>
      <c r="B15" t="s">
        <v>19</v>
      </c>
      <c r="C15" s="5">
        <v>290</v>
      </c>
      <c r="D15" s="5">
        <v>289</v>
      </c>
      <c r="E15" s="5">
        <v>286</v>
      </c>
      <c r="F15" s="5">
        <v>289</v>
      </c>
      <c r="G15" s="5">
        <f aca="true" t="shared" si="0" ref="G15:G27">SUM(C15:F15)</f>
        <v>1154</v>
      </c>
      <c r="H15" t="s">
        <v>7</v>
      </c>
    </row>
    <row r="16" spans="1:8" ht="12.75">
      <c r="A16">
        <v>2</v>
      </c>
      <c r="B16" t="s">
        <v>6</v>
      </c>
      <c r="C16" s="5">
        <v>286</v>
      </c>
      <c r="D16" s="5">
        <v>293</v>
      </c>
      <c r="E16" s="5">
        <v>288</v>
      </c>
      <c r="F16" s="5">
        <v>283</v>
      </c>
      <c r="G16" s="5">
        <f t="shared" si="0"/>
        <v>1150</v>
      </c>
      <c r="H16" t="s">
        <v>7</v>
      </c>
    </row>
    <row r="17" spans="1:8" ht="12.75">
      <c r="A17">
        <v>3</v>
      </c>
      <c r="B17" t="s">
        <v>25</v>
      </c>
      <c r="C17" s="5">
        <v>277</v>
      </c>
      <c r="D17" s="5">
        <v>258</v>
      </c>
      <c r="E17" s="5">
        <v>280</v>
      </c>
      <c r="F17" s="5">
        <v>279</v>
      </c>
      <c r="G17" s="5">
        <f t="shared" si="0"/>
        <v>1094</v>
      </c>
      <c r="H17" t="s">
        <v>7</v>
      </c>
    </row>
    <row r="18" spans="1:8" ht="12.75">
      <c r="A18">
        <v>4</v>
      </c>
      <c r="B18" t="s">
        <v>28</v>
      </c>
      <c r="C18" s="5">
        <v>266</v>
      </c>
      <c r="D18" s="5">
        <v>279</v>
      </c>
      <c r="E18" s="5">
        <v>274</v>
      </c>
      <c r="F18" s="5">
        <v>267</v>
      </c>
      <c r="G18" s="5">
        <f t="shared" si="0"/>
        <v>1086</v>
      </c>
      <c r="H18" t="s">
        <v>7</v>
      </c>
    </row>
    <row r="19" spans="1:8" ht="12.75">
      <c r="A19">
        <v>5</v>
      </c>
      <c r="B19" t="s">
        <v>27</v>
      </c>
      <c r="C19" s="5">
        <v>271</v>
      </c>
      <c r="D19" s="5">
        <v>266</v>
      </c>
      <c r="E19" s="5">
        <v>260</v>
      </c>
      <c r="F19" s="5">
        <v>254</v>
      </c>
      <c r="G19" s="5">
        <f t="shared" si="0"/>
        <v>1051</v>
      </c>
      <c r="H19" t="s">
        <v>7</v>
      </c>
    </row>
    <row r="20" spans="1:8" ht="12.75">
      <c r="A20">
        <v>6</v>
      </c>
      <c r="B20" t="s">
        <v>23</v>
      </c>
      <c r="C20" s="5">
        <v>263</v>
      </c>
      <c r="D20" s="5">
        <v>257</v>
      </c>
      <c r="E20" s="5">
        <v>262</v>
      </c>
      <c r="F20" s="5">
        <v>266</v>
      </c>
      <c r="G20" s="5">
        <f t="shared" si="0"/>
        <v>1048</v>
      </c>
      <c r="H20" t="s">
        <v>7</v>
      </c>
    </row>
    <row r="21" spans="1:8" ht="12.75">
      <c r="A21">
        <v>7</v>
      </c>
      <c r="B21" t="s">
        <v>43</v>
      </c>
      <c r="C21" s="5">
        <v>243</v>
      </c>
      <c r="D21" s="5">
        <v>261</v>
      </c>
      <c r="E21" s="5">
        <v>253</v>
      </c>
      <c r="F21" s="5">
        <v>271</v>
      </c>
      <c r="G21" s="5">
        <f t="shared" si="0"/>
        <v>1028</v>
      </c>
      <c r="H21" t="s">
        <v>7</v>
      </c>
    </row>
    <row r="22" spans="1:8" ht="12.75">
      <c r="A22">
        <v>8</v>
      </c>
      <c r="B22" t="s">
        <v>18</v>
      </c>
      <c r="C22" s="5">
        <v>238</v>
      </c>
      <c r="D22" s="5">
        <v>257</v>
      </c>
      <c r="E22" s="5">
        <v>251</v>
      </c>
      <c r="F22" s="5">
        <v>256</v>
      </c>
      <c r="G22" s="5">
        <f t="shared" si="0"/>
        <v>1002</v>
      </c>
      <c r="H22" t="s">
        <v>7</v>
      </c>
    </row>
    <row r="23" spans="1:8" ht="12.75">
      <c r="A23">
        <v>9</v>
      </c>
      <c r="B23" t="s">
        <v>20</v>
      </c>
      <c r="C23" s="5">
        <v>278</v>
      </c>
      <c r="D23" s="5">
        <v>277</v>
      </c>
      <c r="E23" s="5">
        <v>290</v>
      </c>
      <c r="G23" s="5">
        <f t="shared" si="0"/>
        <v>845</v>
      </c>
      <c r="H23" t="s">
        <v>7</v>
      </c>
    </row>
    <row r="24" spans="1:8" ht="12.75">
      <c r="A24">
        <v>10</v>
      </c>
      <c r="B24" t="s">
        <v>15</v>
      </c>
      <c r="C24" s="5">
        <v>271</v>
      </c>
      <c r="D24" s="5">
        <v>272</v>
      </c>
      <c r="E24" s="5">
        <v>279</v>
      </c>
      <c r="F24" s="5"/>
      <c r="G24" s="5">
        <f t="shared" si="0"/>
        <v>822</v>
      </c>
      <c r="H24" t="s">
        <v>7</v>
      </c>
    </row>
    <row r="25" spans="1:8" ht="12.75">
      <c r="A25">
        <v>11</v>
      </c>
      <c r="B25" t="s">
        <v>5</v>
      </c>
      <c r="C25" s="5">
        <v>276</v>
      </c>
      <c r="D25" s="5">
        <v>267</v>
      </c>
      <c r="E25" s="5">
        <v>263</v>
      </c>
      <c r="F25" s="5"/>
      <c r="G25" s="5">
        <f t="shared" si="0"/>
        <v>806</v>
      </c>
      <c r="H25" t="s">
        <v>7</v>
      </c>
    </row>
    <row r="26" spans="1:8" ht="12.75">
      <c r="A26">
        <v>12</v>
      </c>
      <c r="B26" t="s">
        <v>14</v>
      </c>
      <c r="C26" s="5">
        <v>252</v>
      </c>
      <c r="D26" s="5">
        <v>263</v>
      </c>
      <c r="E26" s="5">
        <v>261</v>
      </c>
      <c r="F26" s="5"/>
      <c r="G26" s="5">
        <f t="shared" si="0"/>
        <v>776</v>
      </c>
      <c r="H26" t="s">
        <v>7</v>
      </c>
    </row>
    <row r="27" spans="1:8" ht="12.75">
      <c r="A27">
        <v>13</v>
      </c>
      <c r="B27" t="s">
        <v>26</v>
      </c>
      <c r="C27" s="5">
        <v>234</v>
      </c>
      <c r="D27" s="5"/>
      <c r="E27" s="5"/>
      <c r="F27" s="5"/>
      <c r="G27" s="5">
        <f t="shared" si="0"/>
        <v>234</v>
      </c>
      <c r="H27" t="s">
        <v>7</v>
      </c>
    </row>
    <row r="30" ht="12.75">
      <c r="C30" s="3" t="s">
        <v>9</v>
      </c>
    </row>
    <row r="32" spans="3:7" ht="12.75">
      <c r="C32" t="s">
        <v>0</v>
      </c>
      <c r="D32" t="s">
        <v>1</v>
      </c>
      <c r="E32" t="s">
        <v>2</v>
      </c>
      <c r="F32" t="s">
        <v>3</v>
      </c>
      <c r="G32" s="3" t="s">
        <v>4</v>
      </c>
    </row>
    <row r="34" spans="1:8" ht="12.75">
      <c r="A34">
        <v>1</v>
      </c>
      <c r="B34" t="s">
        <v>21</v>
      </c>
      <c r="C34" s="5">
        <v>293</v>
      </c>
      <c r="D34" s="5">
        <v>296</v>
      </c>
      <c r="E34" s="5">
        <v>293</v>
      </c>
      <c r="F34" s="5">
        <v>299</v>
      </c>
      <c r="G34" s="5">
        <f aca="true" t="shared" si="1" ref="G34:G53">SUM(C34:F34)</f>
        <v>1181</v>
      </c>
      <c r="H34" t="s">
        <v>7</v>
      </c>
    </row>
    <row r="35" spans="1:8" ht="12.75">
      <c r="A35">
        <v>2</v>
      </c>
      <c r="B35" t="s">
        <v>12</v>
      </c>
      <c r="C35" s="5">
        <v>291</v>
      </c>
      <c r="D35" s="5">
        <v>292</v>
      </c>
      <c r="E35" s="5">
        <v>293</v>
      </c>
      <c r="F35" s="5">
        <v>292</v>
      </c>
      <c r="G35" s="5">
        <f t="shared" si="1"/>
        <v>1168</v>
      </c>
      <c r="H35" t="s">
        <v>7</v>
      </c>
    </row>
    <row r="36" spans="1:8" ht="12.75">
      <c r="A36">
        <v>3</v>
      </c>
      <c r="B36" t="s">
        <v>41</v>
      </c>
      <c r="C36" s="5">
        <v>281</v>
      </c>
      <c r="D36" s="5">
        <v>287</v>
      </c>
      <c r="E36" s="5">
        <v>289</v>
      </c>
      <c r="F36" s="5">
        <v>288</v>
      </c>
      <c r="G36" s="5">
        <f t="shared" si="1"/>
        <v>1145</v>
      </c>
      <c r="H36" t="s">
        <v>7</v>
      </c>
    </row>
    <row r="37" spans="1:8" ht="12.75">
      <c r="A37">
        <v>5</v>
      </c>
      <c r="B37" t="s">
        <v>38</v>
      </c>
      <c r="C37" s="5">
        <v>286</v>
      </c>
      <c r="D37" s="5">
        <v>284</v>
      </c>
      <c r="E37" s="5">
        <v>283</v>
      </c>
      <c r="F37" s="5">
        <v>291</v>
      </c>
      <c r="G37" s="5">
        <f t="shared" si="1"/>
        <v>1144</v>
      </c>
      <c r="H37" t="s">
        <v>7</v>
      </c>
    </row>
    <row r="38" spans="1:8" ht="12.75">
      <c r="A38">
        <v>4</v>
      </c>
      <c r="B38" t="s">
        <v>22</v>
      </c>
      <c r="C38" s="5">
        <v>285</v>
      </c>
      <c r="D38" s="5">
        <v>289</v>
      </c>
      <c r="E38" s="5">
        <v>288</v>
      </c>
      <c r="F38" s="5">
        <v>251</v>
      </c>
      <c r="G38" s="5">
        <f t="shared" si="1"/>
        <v>1113</v>
      </c>
      <c r="H38" t="s">
        <v>7</v>
      </c>
    </row>
    <row r="39" spans="1:8" ht="12.75">
      <c r="A39">
        <v>6</v>
      </c>
      <c r="B39" t="s">
        <v>13</v>
      </c>
      <c r="C39" s="5">
        <v>273</v>
      </c>
      <c r="D39" s="5">
        <v>271</v>
      </c>
      <c r="E39" s="5">
        <v>278</v>
      </c>
      <c r="F39" s="5">
        <v>290</v>
      </c>
      <c r="G39" s="5">
        <f t="shared" si="1"/>
        <v>1112</v>
      </c>
      <c r="H39" t="s">
        <v>7</v>
      </c>
    </row>
    <row r="40" spans="1:8" ht="12.75">
      <c r="A40">
        <v>7</v>
      </c>
      <c r="B40" t="s">
        <v>34</v>
      </c>
      <c r="C40" s="5">
        <v>268</v>
      </c>
      <c r="D40" s="5">
        <v>262</v>
      </c>
      <c r="E40" s="5">
        <v>277</v>
      </c>
      <c r="F40" s="5">
        <v>273</v>
      </c>
      <c r="G40" s="5">
        <f t="shared" si="1"/>
        <v>1080</v>
      </c>
      <c r="H40" t="s">
        <v>7</v>
      </c>
    </row>
    <row r="41" spans="1:8" ht="12.75">
      <c r="A41">
        <v>8</v>
      </c>
      <c r="B41" t="s">
        <v>8</v>
      </c>
      <c r="C41" s="5">
        <v>267</v>
      </c>
      <c r="D41" s="5">
        <v>260</v>
      </c>
      <c r="E41" s="5">
        <v>253</v>
      </c>
      <c r="F41" s="5">
        <v>282</v>
      </c>
      <c r="G41" s="5">
        <f t="shared" si="1"/>
        <v>1062</v>
      </c>
      <c r="H41" t="s">
        <v>7</v>
      </c>
    </row>
    <row r="42" spans="1:8" ht="12.75">
      <c r="A42">
        <v>9</v>
      </c>
      <c r="B42" t="s">
        <v>6</v>
      </c>
      <c r="C42" s="5">
        <v>265</v>
      </c>
      <c r="D42" s="5">
        <v>260</v>
      </c>
      <c r="E42" s="5">
        <v>267</v>
      </c>
      <c r="F42" s="5">
        <v>250</v>
      </c>
      <c r="G42" s="5">
        <f t="shared" si="1"/>
        <v>1042</v>
      </c>
      <c r="H42" t="s">
        <v>7</v>
      </c>
    </row>
    <row r="43" spans="1:8" ht="12.75">
      <c r="A43">
        <v>10</v>
      </c>
      <c r="B43" t="s">
        <v>17</v>
      </c>
      <c r="C43" s="5">
        <v>235</v>
      </c>
      <c r="D43" s="5">
        <v>273</v>
      </c>
      <c r="E43" s="5">
        <v>252</v>
      </c>
      <c r="F43" s="5">
        <v>262</v>
      </c>
      <c r="G43" s="5">
        <f t="shared" si="1"/>
        <v>1022</v>
      </c>
      <c r="H43" t="s">
        <v>7</v>
      </c>
    </row>
    <row r="44" spans="1:8" ht="12.75">
      <c r="A44">
        <v>11</v>
      </c>
      <c r="B44" t="s">
        <v>30</v>
      </c>
      <c r="C44" s="5">
        <v>239</v>
      </c>
      <c r="D44" s="5">
        <v>246</v>
      </c>
      <c r="E44" s="5">
        <v>250</v>
      </c>
      <c r="F44" s="5">
        <v>249</v>
      </c>
      <c r="G44" s="5">
        <f t="shared" si="1"/>
        <v>984</v>
      </c>
      <c r="H44" t="s">
        <v>7</v>
      </c>
    </row>
    <row r="45" spans="1:8" ht="12.75">
      <c r="A45">
        <v>12</v>
      </c>
      <c r="B45" t="s">
        <v>23</v>
      </c>
      <c r="C45" s="5">
        <v>243</v>
      </c>
      <c r="D45" s="5">
        <v>233</v>
      </c>
      <c r="E45" s="5">
        <v>266</v>
      </c>
      <c r="F45" s="5">
        <v>238</v>
      </c>
      <c r="G45" s="5">
        <f t="shared" si="1"/>
        <v>980</v>
      </c>
      <c r="H45" t="s">
        <v>7</v>
      </c>
    </row>
    <row r="46" spans="1:8" ht="12.75">
      <c r="A46">
        <v>13</v>
      </c>
      <c r="B46" t="s">
        <v>32</v>
      </c>
      <c r="C46" s="5">
        <v>232</v>
      </c>
      <c r="D46" s="5">
        <v>231</v>
      </c>
      <c r="E46" s="5">
        <v>235</v>
      </c>
      <c r="F46" s="5">
        <v>264</v>
      </c>
      <c r="G46" s="5">
        <f t="shared" si="1"/>
        <v>962</v>
      </c>
      <c r="H46" t="s">
        <v>7</v>
      </c>
    </row>
    <row r="47" spans="1:8" ht="12.75">
      <c r="A47">
        <v>14</v>
      </c>
      <c r="B47" t="s">
        <v>31</v>
      </c>
      <c r="C47" s="5">
        <v>243</v>
      </c>
      <c r="D47" s="5">
        <v>214</v>
      </c>
      <c r="E47" s="5">
        <v>234</v>
      </c>
      <c r="F47" s="5">
        <v>226</v>
      </c>
      <c r="G47" s="5">
        <f t="shared" si="1"/>
        <v>917</v>
      </c>
      <c r="H47" t="s">
        <v>7</v>
      </c>
    </row>
    <row r="48" spans="1:8" ht="12.75">
      <c r="A48">
        <v>15</v>
      </c>
      <c r="B48" t="s">
        <v>29</v>
      </c>
      <c r="C48" s="5">
        <v>266</v>
      </c>
      <c r="D48" s="5">
        <v>262</v>
      </c>
      <c r="E48" s="5">
        <v>239</v>
      </c>
      <c r="F48" s="5"/>
      <c r="G48" s="5">
        <f t="shared" si="1"/>
        <v>767</v>
      </c>
      <c r="H48" t="s">
        <v>7</v>
      </c>
    </row>
    <row r="49" spans="1:8" ht="12.75">
      <c r="A49">
        <v>16</v>
      </c>
      <c r="B49" t="s">
        <v>16</v>
      </c>
      <c r="C49" s="5">
        <v>230</v>
      </c>
      <c r="D49" s="5">
        <v>276</v>
      </c>
      <c r="E49" s="5"/>
      <c r="F49" s="5"/>
      <c r="G49" s="5">
        <f t="shared" si="1"/>
        <v>506</v>
      </c>
      <c r="H49" t="s">
        <v>7</v>
      </c>
    </row>
    <row r="50" spans="1:8" ht="12.75">
      <c r="A50">
        <v>17</v>
      </c>
      <c r="B50" t="s">
        <v>39</v>
      </c>
      <c r="C50" s="5">
        <v>236</v>
      </c>
      <c r="D50" s="5">
        <v>255</v>
      </c>
      <c r="E50" s="5"/>
      <c r="F50" s="5"/>
      <c r="G50" s="5">
        <f t="shared" si="1"/>
        <v>491</v>
      </c>
      <c r="H50" t="s">
        <v>7</v>
      </c>
    </row>
    <row r="51" spans="1:8" ht="12.75">
      <c r="A51">
        <v>18</v>
      </c>
      <c r="B51" t="s">
        <v>33</v>
      </c>
      <c r="C51" s="5">
        <v>274</v>
      </c>
      <c r="D51" s="5"/>
      <c r="E51" s="5"/>
      <c r="F51" s="5"/>
      <c r="G51" s="5">
        <f t="shared" si="1"/>
        <v>274</v>
      </c>
      <c r="H51" t="s">
        <v>7</v>
      </c>
    </row>
    <row r="52" spans="1:8" ht="12.75">
      <c r="A52">
        <v>18</v>
      </c>
      <c r="B52" t="s">
        <v>37</v>
      </c>
      <c r="C52" s="5">
        <v>268</v>
      </c>
      <c r="G52" s="5">
        <f t="shared" si="1"/>
        <v>268</v>
      </c>
      <c r="H52" t="s">
        <v>7</v>
      </c>
    </row>
    <row r="53" spans="1:8" ht="12.75">
      <c r="A53">
        <v>19</v>
      </c>
      <c r="B53" t="s">
        <v>40</v>
      </c>
      <c r="C53" s="5">
        <v>252</v>
      </c>
      <c r="D53" s="5"/>
      <c r="E53" s="5"/>
      <c r="F53" s="5"/>
      <c r="G53" s="5">
        <f t="shared" si="1"/>
        <v>252</v>
      </c>
      <c r="H53" t="s">
        <v>7</v>
      </c>
    </row>
    <row r="56" ht="12.75">
      <c r="C56" s="3" t="s">
        <v>11</v>
      </c>
    </row>
    <row r="58" spans="3:7" ht="12.75">
      <c r="C58" t="s">
        <v>0</v>
      </c>
      <c r="D58" t="s">
        <v>1</v>
      </c>
      <c r="E58" t="s">
        <v>2</v>
      </c>
      <c r="F58" t="s">
        <v>3</v>
      </c>
      <c r="G58" s="3" t="s">
        <v>4</v>
      </c>
    </row>
    <row r="60" spans="1:8" ht="12.75">
      <c r="A60">
        <v>1</v>
      </c>
      <c r="B60" t="s">
        <v>36</v>
      </c>
      <c r="C60" s="5">
        <v>283</v>
      </c>
      <c r="D60" s="5">
        <v>279</v>
      </c>
      <c r="E60" s="5">
        <v>278</v>
      </c>
      <c r="F60" s="5">
        <v>271</v>
      </c>
      <c r="G60" s="5">
        <f>SUM(C60:F60)</f>
        <v>1111</v>
      </c>
      <c r="H60" t="s">
        <v>7</v>
      </c>
    </row>
    <row r="61" spans="1:8" ht="12.75">
      <c r="A61">
        <v>2</v>
      </c>
      <c r="B61" t="s">
        <v>35</v>
      </c>
      <c r="C61" s="5">
        <v>275</v>
      </c>
      <c r="D61" s="5">
        <v>261</v>
      </c>
      <c r="E61" s="5">
        <v>244</v>
      </c>
      <c r="F61" s="5">
        <v>260</v>
      </c>
      <c r="G61" s="5">
        <f>SUM(C61:F61)</f>
        <v>1040</v>
      </c>
      <c r="H61" t="s"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&amp;C&amp;20Sportschützenverein Frauenkirchen - Heideboden&amp;10
&amp;8Obmann: Harald Kaintz, Neustiftgasse 44, 7123 Mönchhof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Tourismusverband Illmitz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Tourismus Illmitz</dc:creator>
  <cp:keywords/>
  <dc:description/>
  <cp:lastModifiedBy>neder</cp:lastModifiedBy>
  <cp:lastPrinted>2010-11-08T12:35:21Z</cp:lastPrinted>
  <dcterms:created xsi:type="dcterms:W3CDTF">2007-01-25T07:18:38Z</dcterms:created>
  <dcterms:modified xsi:type="dcterms:W3CDTF">2010-11-08T15:43:43Z</dcterms:modified>
  <cp:category/>
  <cp:version/>
  <cp:contentType/>
  <cp:contentStatus/>
</cp:coreProperties>
</file>